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BOYS" sheetId="1" r:id="rId1"/>
    <sheet name="GIRLS" sheetId="2" r:id="rId2"/>
    <sheet name="BOYSStep" sheetId="3" r:id="rId3"/>
    <sheet name="GIRLSStep" sheetId="4" r:id="rId4"/>
  </sheets>
  <definedNames>
    <definedName name="_xlnm.Print_Area" localSheetId="2">'BOYSStep'!$A$1:$P$33</definedName>
    <definedName name="_xlnm.Print_Area" localSheetId="3">'GIRLSStep'!$A$1:$P$33</definedName>
  </definedNames>
  <calcPr fullCalcOnLoad="1"/>
</workbook>
</file>

<file path=xl/sharedStrings.xml><?xml version="1.0" encoding="utf-8"?>
<sst xmlns="http://schemas.openxmlformats.org/spreadsheetml/2006/main" count="205" uniqueCount="83">
  <si>
    <t>EDISON</t>
  </si>
  <si>
    <t>CLASSIC</t>
  </si>
  <si>
    <t>ROUND</t>
  </si>
  <si>
    <t>SCHOOL</t>
  </si>
  <si>
    <t>STARTING LANE</t>
  </si>
  <si>
    <t>BLOCK 1</t>
  </si>
  <si>
    <t>BLOCK 2</t>
  </si>
  <si>
    <t>SUBTOTAL</t>
  </si>
  <si>
    <t>BLOCK 3</t>
  </si>
  <si>
    <t>TOTAL</t>
  </si>
  <si>
    <t>GIRLS</t>
  </si>
  <si>
    <t>BOYS</t>
  </si>
  <si>
    <t>BOWLING</t>
  </si>
  <si>
    <t>GAME 1</t>
  </si>
  <si>
    <t>GAME 2</t>
  </si>
  <si>
    <t>GAME 3</t>
  </si>
  <si>
    <t>X</t>
  </si>
  <si>
    <t>CHAMPIONS</t>
  </si>
  <si>
    <t>RUNNERS UP</t>
  </si>
  <si>
    <t>3RD PLACE</t>
  </si>
  <si>
    <t xml:space="preserve">4TH PLACE </t>
  </si>
  <si>
    <t>STEPLADDER</t>
  </si>
  <si>
    <t xml:space="preserve">5TH PLACE </t>
  </si>
  <si>
    <t>SOUTH BRUNSWICK</t>
  </si>
  <si>
    <t>CARTERET</t>
  </si>
  <si>
    <t>HOWELL</t>
  </si>
  <si>
    <t>J.P. STEVENS</t>
  </si>
  <si>
    <t>OLD BRIDGE</t>
  </si>
  <si>
    <t>PISCATAWAY</t>
  </si>
  <si>
    <t>MONROE</t>
  </si>
  <si>
    <t>HIGH</t>
  </si>
  <si>
    <t>GAME:</t>
  </si>
  <si>
    <t>ST. JOSEPH</t>
  </si>
  <si>
    <t>HOW</t>
  </si>
  <si>
    <t>STJ</t>
  </si>
  <si>
    <t>TOURNAMENT CHAMPS</t>
  </si>
  <si>
    <t>MON</t>
  </si>
  <si>
    <t>BEST</t>
  </si>
  <si>
    <t>OUT</t>
  </si>
  <si>
    <t>OF</t>
  </si>
  <si>
    <t>WINS</t>
  </si>
  <si>
    <t xml:space="preserve">EACH </t>
  </si>
  <si>
    <t>MATCH</t>
  </si>
  <si>
    <t>CAR</t>
  </si>
  <si>
    <t>EDISON LADY EAGLES</t>
  </si>
  <si>
    <t>EDI</t>
  </si>
  <si>
    <t>MONROE FALCONS</t>
  </si>
  <si>
    <t>HOWELL REBELS</t>
  </si>
  <si>
    <t>ST. JOSEPH FALCONS</t>
  </si>
  <si>
    <t>HOWELL LADY REBELS</t>
  </si>
  <si>
    <t>CARTERET LADY RAMBLERS</t>
  </si>
  <si>
    <t>4-GAME</t>
  </si>
  <si>
    <t>BLOCKS</t>
  </si>
  <si>
    <t>BAKER</t>
  </si>
  <si>
    <t>SYSTEM</t>
  </si>
  <si>
    <t>QUALIFYING</t>
  </si>
  <si>
    <t>2ND</t>
  </si>
  <si>
    <t>BRICK</t>
  </si>
  <si>
    <t>COLONIA</t>
  </si>
  <si>
    <t>SOUTH BRUNSWICK 1</t>
  </si>
  <si>
    <t>BERGEN TECH</t>
  </si>
  <si>
    <t>SOUTH BRUNSWICK 2</t>
  </si>
  <si>
    <t xml:space="preserve"> =</t>
  </si>
  <si>
    <t>TOWNSHIP</t>
  </si>
  <si>
    <t>#5 MONROE</t>
  </si>
  <si>
    <t>#4 HOWELL</t>
  </si>
  <si>
    <t>#3 COLONIA</t>
  </si>
  <si>
    <t>GAME 4</t>
  </si>
  <si>
    <t>COL</t>
  </si>
  <si>
    <t>BR</t>
  </si>
  <si>
    <t>#2 BRICK</t>
  </si>
  <si>
    <t>#1 ST. JOSEPH</t>
  </si>
  <si>
    <t>BRICK DRAGONS</t>
  </si>
  <si>
    <t>#5 EDISON</t>
  </si>
  <si>
    <t>#4 OLD BRIDGE</t>
  </si>
  <si>
    <t>OB</t>
  </si>
  <si>
    <t>#3 BERGEN TECH</t>
  </si>
  <si>
    <t>BT</t>
  </si>
  <si>
    <t>#2 HOWELL</t>
  </si>
  <si>
    <t>#1 CARTERET</t>
  </si>
  <si>
    <t>BERGEN TECH LADY KNIGHTS</t>
  </si>
  <si>
    <t>COLONIA PATRIOTS</t>
  </si>
  <si>
    <t>OLD BRIDGE LADY KNIGHTS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</si>
</sst>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5" fillId="0" borderId="16" xfId="0" applyFont="1" applyFill="1" applyBorder="1" applyAlignment="1">
      <alignment/>
    </xf>
    <xf numFmtId="0" fontId="35" fillId="0" borderId="16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0.7109375" style="0" customWidth="1"/>
    <col min="3" max="3" width="5.7109375" style="0" customWidth="1"/>
    <col min="6" max="11" width="10.7109375" style="0" customWidth="1"/>
  </cols>
  <sheetData>
    <row r="1" spans="2:12" ht="18.75">
      <c r="B1" s="17">
        <v>2019</v>
      </c>
      <c r="C1" s="17"/>
      <c r="D1" s="17" t="s">
        <v>56</v>
      </c>
      <c r="E1" s="17"/>
      <c r="F1" s="17" t="s">
        <v>0</v>
      </c>
      <c r="G1" s="17"/>
      <c r="H1" s="17" t="s">
        <v>63</v>
      </c>
      <c r="I1" s="17"/>
      <c r="J1" s="17" t="s">
        <v>12</v>
      </c>
      <c r="L1" s="17" t="s">
        <v>12</v>
      </c>
    </row>
    <row r="2" spans="2:10" ht="19.5" thickBot="1">
      <c r="B2" s="18"/>
      <c r="C2" s="18"/>
      <c r="D2" s="18" t="s">
        <v>11</v>
      </c>
      <c r="E2" s="18"/>
      <c r="F2" s="18" t="s">
        <v>55</v>
      </c>
      <c r="G2" s="18"/>
      <c r="H2" s="18" t="s">
        <v>2</v>
      </c>
      <c r="I2" s="18"/>
      <c r="J2" s="18"/>
    </row>
    <row r="3" spans="3:8" ht="15">
      <c r="C3" s="3">
        <v>3</v>
      </c>
      <c r="D3" s="3" t="s">
        <v>51</v>
      </c>
      <c r="E3" s="3" t="s">
        <v>52</v>
      </c>
      <c r="F3" s="3"/>
      <c r="G3" s="3" t="s">
        <v>53</v>
      </c>
      <c r="H3" s="3" t="s">
        <v>54</v>
      </c>
    </row>
    <row r="4" spans="4:9" ht="15">
      <c r="D4" s="3"/>
      <c r="E4" s="3"/>
      <c r="F4" s="3"/>
      <c r="G4" s="3"/>
      <c r="H4" s="3"/>
      <c r="I4" s="3"/>
    </row>
    <row r="5" spans="2:11" ht="15">
      <c r="B5" t="s">
        <v>3</v>
      </c>
      <c r="D5" s="1" t="s">
        <v>4</v>
      </c>
      <c r="F5" s="2" t="s">
        <v>5</v>
      </c>
      <c r="G5" s="2" t="s">
        <v>7</v>
      </c>
      <c r="H5" s="2" t="s">
        <v>6</v>
      </c>
      <c r="I5" s="2" t="s">
        <v>7</v>
      </c>
      <c r="J5" s="2" t="s">
        <v>8</v>
      </c>
      <c r="K5" s="2" t="s">
        <v>9</v>
      </c>
    </row>
    <row r="6" spans="1:11" ht="15">
      <c r="A6">
        <v>1</v>
      </c>
      <c r="B6" t="s">
        <v>32</v>
      </c>
      <c r="D6" s="3" t="s">
        <v>62</v>
      </c>
      <c r="F6" s="3">
        <v>808</v>
      </c>
      <c r="G6" s="3">
        <f aca="true" t="shared" si="0" ref="G6:G18">F6</f>
        <v>808</v>
      </c>
      <c r="H6" s="3">
        <v>805</v>
      </c>
      <c r="I6" s="3">
        <f aca="true" t="shared" si="1" ref="I6:I18">F6+H6</f>
        <v>1613</v>
      </c>
      <c r="J6" s="3">
        <v>819</v>
      </c>
      <c r="K6" s="3">
        <f aca="true" t="shared" si="2" ref="K6:K18">I6+J6</f>
        <v>2432</v>
      </c>
    </row>
    <row r="7" spans="1:11" ht="15">
      <c r="A7">
        <v>2</v>
      </c>
      <c r="B7" t="s">
        <v>57</v>
      </c>
      <c r="D7" s="3" t="s">
        <v>62</v>
      </c>
      <c r="F7" s="3">
        <v>829</v>
      </c>
      <c r="G7" s="3">
        <f t="shared" si="0"/>
        <v>829</v>
      </c>
      <c r="H7" s="3">
        <v>789</v>
      </c>
      <c r="I7" s="3">
        <f t="shared" si="1"/>
        <v>1618</v>
      </c>
      <c r="J7" s="22">
        <v>795</v>
      </c>
      <c r="K7" s="3">
        <f t="shared" si="2"/>
        <v>2413</v>
      </c>
    </row>
    <row r="8" spans="1:11" ht="15">
      <c r="A8">
        <v>3</v>
      </c>
      <c r="B8" t="s">
        <v>58</v>
      </c>
      <c r="D8" s="3" t="s">
        <v>62</v>
      </c>
      <c r="F8" s="3">
        <v>671</v>
      </c>
      <c r="G8" s="3">
        <f t="shared" si="0"/>
        <v>671</v>
      </c>
      <c r="H8" s="16">
        <v>852</v>
      </c>
      <c r="I8" s="3">
        <f t="shared" si="1"/>
        <v>1523</v>
      </c>
      <c r="J8" s="3">
        <v>840</v>
      </c>
      <c r="K8" s="3">
        <f t="shared" si="2"/>
        <v>2363</v>
      </c>
    </row>
    <row r="9" spans="1:11" ht="15">
      <c r="A9">
        <v>4</v>
      </c>
      <c r="B9" t="s">
        <v>25</v>
      </c>
      <c r="D9" s="3" t="s">
        <v>62</v>
      </c>
      <c r="F9" s="3">
        <v>763</v>
      </c>
      <c r="G9" s="3">
        <f t="shared" si="0"/>
        <v>763</v>
      </c>
      <c r="H9" s="3">
        <v>764</v>
      </c>
      <c r="I9" s="3">
        <f t="shared" si="1"/>
        <v>1527</v>
      </c>
      <c r="J9" s="3">
        <v>769</v>
      </c>
      <c r="K9" s="3">
        <f t="shared" si="2"/>
        <v>2296</v>
      </c>
    </row>
    <row r="10" spans="1:11" ht="15">
      <c r="A10">
        <v>5</v>
      </c>
      <c r="B10" t="s">
        <v>29</v>
      </c>
      <c r="D10" s="3" t="s">
        <v>62</v>
      </c>
      <c r="F10" s="3">
        <v>749</v>
      </c>
      <c r="G10" s="3">
        <f t="shared" si="0"/>
        <v>749</v>
      </c>
      <c r="H10" s="3">
        <v>717</v>
      </c>
      <c r="I10" s="3">
        <f t="shared" si="1"/>
        <v>1466</v>
      </c>
      <c r="J10" s="3">
        <v>794</v>
      </c>
      <c r="K10" s="3">
        <f t="shared" si="2"/>
        <v>2260</v>
      </c>
    </row>
    <row r="11" spans="1:11" ht="15">
      <c r="A11">
        <v>6</v>
      </c>
      <c r="B11" t="s">
        <v>24</v>
      </c>
      <c r="D11" s="3" t="s">
        <v>62</v>
      </c>
      <c r="F11" s="3">
        <v>751</v>
      </c>
      <c r="G11" s="3">
        <f t="shared" si="0"/>
        <v>751</v>
      </c>
      <c r="H11" s="3">
        <v>745</v>
      </c>
      <c r="I11" s="3">
        <f t="shared" si="1"/>
        <v>1496</v>
      </c>
      <c r="J11" s="3">
        <v>731</v>
      </c>
      <c r="K11" s="3">
        <f t="shared" si="2"/>
        <v>2227</v>
      </c>
    </row>
    <row r="12" spans="1:11" ht="15">
      <c r="A12">
        <v>7</v>
      </c>
      <c r="B12" t="s">
        <v>26</v>
      </c>
      <c r="D12" s="3" t="s">
        <v>62</v>
      </c>
      <c r="F12" s="3">
        <v>702</v>
      </c>
      <c r="G12" s="3">
        <f t="shared" si="0"/>
        <v>702</v>
      </c>
      <c r="H12" s="3">
        <v>758</v>
      </c>
      <c r="I12" s="3">
        <f t="shared" si="1"/>
        <v>1460</v>
      </c>
      <c r="J12" s="3">
        <v>754</v>
      </c>
      <c r="K12" s="3">
        <f t="shared" si="2"/>
        <v>2214</v>
      </c>
    </row>
    <row r="13" spans="1:11" ht="15">
      <c r="A13">
        <v>8</v>
      </c>
      <c r="B13" t="s">
        <v>59</v>
      </c>
      <c r="D13" s="3" t="s">
        <v>62</v>
      </c>
      <c r="F13" s="3">
        <v>671</v>
      </c>
      <c r="G13" s="3">
        <f t="shared" si="0"/>
        <v>671</v>
      </c>
      <c r="H13" s="3">
        <v>748</v>
      </c>
      <c r="I13" s="3">
        <f t="shared" si="1"/>
        <v>1419</v>
      </c>
      <c r="J13" s="3">
        <v>772</v>
      </c>
      <c r="K13" s="3">
        <f t="shared" si="2"/>
        <v>2191</v>
      </c>
    </row>
    <row r="14" spans="1:11" ht="15">
      <c r="A14">
        <v>9</v>
      </c>
      <c r="B14" t="s">
        <v>27</v>
      </c>
      <c r="D14" s="3" t="s">
        <v>62</v>
      </c>
      <c r="F14" s="3">
        <v>704</v>
      </c>
      <c r="G14" s="3">
        <f t="shared" si="0"/>
        <v>704</v>
      </c>
      <c r="H14" s="3">
        <v>609</v>
      </c>
      <c r="I14" s="3">
        <f t="shared" si="1"/>
        <v>1313</v>
      </c>
      <c r="J14" s="3">
        <v>699</v>
      </c>
      <c r="K14" s="3">
        <f t="shared" si="2"/>
        <v>2012</v>
      </c>
    </row>
    <row r="15" spans="1:11" ht="15">
      <c r="A15">
        <v>10</v>
      </c>
      <c r="B15" t="s">
        <v>60</v>
      </c>
      <c r="D15" s="3" t="s">
        <v>62</v>
      </c>
      <c r="F15" s="3">
        <v>645</v>
      </c>
      <c r="G15" s="3">
        <f t="shared" si="0"/>
        <v>645</v>
      </c>
      <c r="H15" s="3">
        <v>589</v>
      </c>
      <c r="I15" s="3">
        <f t="shared" si="1"/>
        <v>1234</v>
      </c>
      <c r="J15" s="3">
        <v>750</v>
      </c>
      <c r="K15" s="3">
        <f t="shared" si="2"/>
        <v>1984</v>
      </c>
    </row>
    <row r="16" spans="1:11" ht="15">
      <c r="A16">
        <v>11</v>
      </c>
      <c r="B16" t="s">
        <v>61</v>
      </c>
      <c r="D16" s="3" t="s">
        <v>62</v>
      </c>
      <c r="F16" s="3">
        <v>581</v>
      </c>
      <c r="G16" s="3">
        <f t="shared" si="0"/>
        <v>581</v>
      </c>
      <c r="H16" s="3">
        <v>564</v>
      </c>
      <c r="I16" s="3">
        <f t="shared" si="1"/>
        <v>1145</v>
      </c>
      <c r="J16" s="3">
        <v>510</v>
      </c>
      <c r="K16" s="3">
        <f t="shared" si="2"/>
        <v>1655</v>
      </c>
    </row>
    <row r="17" spans="1:11" ht="15">
      <c r="A17">
        <v>12</v>
      </c>
      <c r="B17" t="s">
        <v>0</v>
      </c>
      <c r="D17" s="3" t="s">
        <v>62</v>
      </c>
      <c r="F17" s="3">
        <v>568</v>
      </c>
      <c r="G17" s="3">
        <f t="shared" si="0"/>
        <v>568</v>
      </c>
      <c r="H17" s="3">
        <v>512</v>
      </c>
      <c r="I17" s="3">
        <f t="shared" si="1"/>
        <v>1080</v>
      </c>
      <c r="J17" s="3">
        <v>480</v>
      </c>
      <c r="K17" s="3">
        <f t="shared" si="2"/>
        <v>1560</v>
      </c>
    </row>
    <row r="18" spans="1:11" ht="15">
      <c r="A18">
        <v>13</v>
      </c>
      <c r="B18" t="s">
        <v>28</v>
      </c>
      <c r="D18" s="3" t="s">
        <v>62</v>
      </c>
      <c r="F18" s="3">
        <v>467</v>
      </c>
      <c r="G18" s="3">
        <f t="shared" si="0"/>
        <v>467</v>
      </c>
      <c r="H18" s="3">
        <v>447</v>
      </c>
      <c r="I18" s="3">
        <f t="shared" si="1"/>
        <v>914</v>
      </c>
      <c r="J18" s="3">
        <v>569</v>
      </c>
      <c r="K18" s="3">
        <f t="shared" si="2"/>
        <v>1483</v>
      </c>
    </row>
    <row r="20" spans="4:8" ht="15">
      <c r="D20" s="3" t="s">
        <v>30</v>
      </c>
      <c r="E20" s="3" t="s">
        <v>31</v>
      </c>
      <c r="F20" s="3"/>
      <c r="G20" s="3" t="s">
        <v>24</v>
      </c>
      <c r="H20" s="3">
        <v>268</v>
      </c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0.7109375" style="0" customWidth="1"/>
    <col min="3" max="3" width="5.7109375" style="0" customWidth="1"/>
    <col min="6" max="11" width="10.7109375" style="0" customWidth="1"/>
  </cols>
  <sheetData>
    <row r="1" spans="2:12" ht="18.75">
      <c r="B1" s="17">
        <v>2019</v>
      </c>
      <c r="C1" s="17"/>
      <c r="D1" s="17" t="s">
        <v>56</v>
      </c>
      <c r="E1" s="17"/>
      <c r="F1" s="17" t="s">
        <v>0</v>
      </c>
      <c r="G1" s="17"/>
      <c r="H1" s="17" t="s">
        <v>63</v>
      </c>
      <c r="I1" s="17"/>
      <c r="J1" s="17" t="s">
        <v>12</v>
      </c>
      <c r="L1" s="17" t="s">
        <v>12</v>
      </c>
    </row>
    <row r="2" spans="2:10" ht="19.5" thickBot="1">
      <c r="B2" s="18"/>
      <c r="C2" s="18"/>
      <c r="D2" s="18" t="s">
        <v>10</v>
      </c>
      <c r="E2" s="18"/>
      <c r="F2" s="18" t="s">
        <v>55</v>
      </c>
      <c r="G2" s="18"/>
      <c r="H2" s="18" t="s">
        <v>2</v>
      </c>
      <c r="I2" s="18"/>
      <c r="J2" s="18"/>
    </row>
    <row r="3" spans="3:8" ht="15">
      <c r="C3" s="3">
        <v>3</v>
      </c>
      <c r="D3" s="3" t="s">
        <v>51</v>
      </c>
      <c r="E3" s="3" t="s">
        <v>52</v>
      </c>
      <c r="F3" s="3"/>
      <c r="G3" s="3" t="s">
        <v>53</v>
      </c>
      <c r="H3" s="3" t="s">
        <v>54</v>
      </c>
    </row>
    <row r="5" spans="2:11" ht="15">
      <c r="B5" t="s">
        <v>3</v>
      </c>
      <c r="D5" s="1" t="s">
        <v>4</v>
      </c>
      <c r="F5" s="2" t="s">
        <v>5</v>
      </c>
      <c r="G5" s="2" t="s">
        <v>7</v>
      </c>
      <c r="H5" s="2" t="s">
        <v>6</v>
      </c>
      <c r="I5" s="2" t="s">
        <v>7</v>
      </c>
      <c r="J5" s="2" t="s">
        <v>8</v>
      </c>
      <c r="K5" s="2" t="s">
        <v>9</v>
      </c>
    </row>
    <row r="6" spans="1:11" ht="15">
      <c r="A6">
        <v>1</v>
      </c>
      <c r="B6" t="s">
        <v>24</v>
      </c>
      <c r="D6" s="3" t="s">
        <v>62</v>
      </c>
      <c r="F6" s="16">
        <v>757</v>
      </c>
      <c r="G6" s="3">
        <f aca="true" t="shared" si="0" ref="G6:G15">F6</f>
        <v>757</v>
      </c>
      <c r="H6" s="3">
        <v>699</v>
      </c>
      <c r="I6" s="3">
        <f aca="true" t="shared" si="1" ref="I6:I15">F6+H6</f>
        <v>1456</v>
      </c>
      <c r="J6" s="3">
        <v>687</v>
      </c>
      <c r="K6" s="3">
        <f aca="true" t="shared" si="2" ref="K6:K15">I6+J6</f>
        <v>2143</v>
      </c>
    </row>
    <row r="7" spans="1:11" ht="15">
      <c r="A7">
        <v>2</v>
      </c>
      <c r="B7" t="s">
        <v>25</v>
      </c>
      <c r="D7" s="3" t="s">
        <v>62</v>
      </c>
      <c r="F7" s="3">
        <v>722</v>
      </c>
      <c r="G7" s="3">
        <f t="shared" si="0"/>
        <v>722</v>
      </c>
      <c r="H7" s="3">
        <v>645</v>
      </c>
      <c r="I7" s="3">
        <f t="shared" si="1"/>
        <v>1367</v>
      </c>
      <c r="J7" s="3">
        <v>677</v>
      </c>
      <c r="K7" s="3">
        <f t="shared" si="2"/>
        <v>2044</v>
      </c>
    </row>
    <row r="8" spans="1:11" ht="15">
      <c r="A8">
        <v>3</v>
      </c>
      <c r="B8" t="s">
        <v>60</v>
      </c>
      <c r="D8" s="3" t="s">
        <v>62</v>
      </c>
      <c r="F8" s="3">
        <v>602</v>
      </c>
      <c r="G8" s="3">
        <f t="shared" si="0"/>
        <v>602</v>
      </c>
      <c r="H8" s="3">
        <v>652</v>
      </c>
      <c r="I8" s="3">
        <f t="shared" si="1"/>
        <v>1254</v>
      </c>
      <c r="J8" s="3">
        <v>694</v>
      </c>
      <c r="K8" s="3">
        <f t="shared" si="2"/>
        <v>1948</v>
      </c>
    </row>
    <row r="9" spans="1:11" ht="15">
      <c r="A9">
        <v>4</v>
      </c>
      <c r="B9" t="s">
        <v>27</v>
      </c>
      <c r="D9" s="3" t="s">
        <v>62</v>
      </c>
      <c r="F9" s="3">
        <v>535</v>
      </c>
      <c r="G9" s="3">
        <f t="shared" si="0"/>
        <v>535</v>
      </c>
      <c r="H9" s="3">
        <v>720</v>
      </c>
      <c r="I9" s="3">
        <f t="shared" si="1"/>
        <v>1255</v>
      </c>
      <c r="J9" s="3">
        <v>583</v>
      </c>
      <c r="K9" s="3">
        <f t="shared" si="2"/>
        <v>1838</v>
      </c>
    </row>
    <row r="10" spans="1:11" ht="15">
      <c r="A10">
        <v>5</v>
      </c>
      <c r="B10" t="s">
        <v>0</v>
      </c>
      <c r="D10" s="3" t="s">
        <v>62</v>
      </c>
      <c r="F10" s="3">
        <v>613</v>
      </c>
      <c r="G10" s="3">
        <f t="shared" si="0"/>
        <v>613</v>
      </c>
      <c r="H10" s="3">
        <v>555</v>
      </c>
      <c r="I10" s="3">
        <f t="shared" si="1"/>
        <v>1168</v>
      </c>
      <c r="J10" s="3">
        <v>640</v>
      </c>
      <c r="K10" s="3">
        <f t="shared" si="2"/>
        <v>1808</v>
      </c>
    </row>
    <row r="11" spans="1:11" ht="15">
      <c r="A11">
        <v>6</v>
      </c>
      <c r="B11" t="s">
        <v>23</v>
      </c>
      <c r="D11" s="3" t="s">
        <v>62</v>
      </c>
      <c r="F11" s="3">
        <v>621</v>
      </c>
      <c r="G11" s="3">
        <f t="shared" si="0"/>
        <v>621</v>
      </c>
      <c r="H11" s="3">
        <v>627</v>
      </c>
      <c r="I11" s="3">
        <f t="shared" si="1"/>
        <v>1248</v>
      </c>
      <c r="J11" s="3">
        <v>527</v>
      </c>
      <c r="K11" s="3">
        <f t="shared" si="2"/>
        <v>1775</v>
      </c>
    </row>
    <row r="12" spans="1:11" ht="15">
      <c r="A12">
        <v>7</v>
      </c>
      <c r="B12" t="s">
        <v>58</v>
      </c>
      <c r="D12" s="3" t="s">
        <v>62</v>
      </c>
      <c r="F12" s="3">
        <v>613</v>
      </c>
      <c r="G12" s="3">
        <f t="shared" si="0"/>
        <v>613</v>
      </c>
      <c r="H12" s="3">
        <v>604</v>
      </c>
      <c r="I12" s="3">
        <f t="shared" si="1"/>
        <v>1217</v>
      </c>
      <c r="J12" s="3">
        <v>556</v>
      </c>
      <c r="K12" s="3">
        <f t="shared" si="2"/>
        <v>1773</v>
      </c>
    </row>
    <row r="13" spans="1:11" ht="15">
      <c r="A13">
        <v>8</v>
      </c>
      <c r="B13" t="s">
        <v>26</v>
      </c>
      <c r="D13" s="3" t="s">
        <v>62</v>
      </c>
      <c r="F13" s="3">
        <v>489</v>
      </c>
      <c r="G13" s="3">
        <f t="shared" si="0"/>
        <v>489</v>
      </c>
      <c r="H13" s="3">
        <v>563</v>
      </c>
      <c r="I13" s="3">
        <f t="shared" si="1"/>
        <v>1052</v>
      </c>
      <c r="J13" s="3">
        <v>579</v>
      </c>
      <c r="K13" s="3">
        <f t="shared" si="2"/>
        <v>1631</v>
      </c>
    </row>
    <row r="14" spans="1:11" ht="15">
      <c r="A14">
        <v>9</v>
      </c>
      <c r="B14" t="s">
        <v>29</v>
      </c>
      <c r="D14" s="3" t="s">
        <v>62</v>
      </c>
      <c r="F14" s="3">
        <v>495</v>
      </c>
      <c r="G14" s="3">
        <f t="shared" si="0"/>
        <v>495</v>
      </c>
      <c r="H14" s="3">
        <v>452</v>
      </c>
      <c r="I14" s="3">
        <f t="shared" si="1"/>
        <v>947</v>
      </c>
      <c r="J14" s="3">
        <v>502</v>
      </c>
      <c r="K14" s="3">
        <f t="shared" si="2"/>
        <v>1449</v>
      </c>
    </row>
    <row r="15" spans="1:11" ht="15">
      <c r="A15">
        <v>10</v>
      </c>
      <c r="B15" t="s">
        <v>28</v>
      </c>
      <c r="D15" s="3" t="s">
        <v>62</v>
      </c>
      <c r="F15" s="3">
        <v>427</v>
      </c>
      <c r="G15" s="3">
        <f t="shared" si="0"/>
        <v>427</v>
      </c>
      <c r="H15" s="3">
        <v>488</v>
      </c>
      <c r="I15" s="3">
        <f t="shared" si="1"/>
        <v>915</v>
      </c>
      <c r="J15" s="3">
        <v>485</v>
      </c>
      <c r="K15" s="3">
        <f t="shared" si="2"/>
        <v>1400</v>
      </c>
    </row>
    <row r="16" spans="6:11" ht="15">
      <c r="F16" s="3"/>
      <c r="G16" s="3"/>
      <c r="H16" s="3"/>
      <c r="I16" s="3"/>
      <c r="J16" s="3"/>
      <c r="K16" s="3"/>
    </row>
    <row r="17" spans="4:11" ht="15">
      <c r="D17" s="3" t="s">
        <v>30</v>
      </c>
      <c r="E17" s="3" t="s">
        <v>31</v>
      </c>
      <c r="F17" s="3"/>
      <c r="G17" s="3" t="s">
        <v>24</v>
      </c>
      <c r="H17" s="3">
        <v>215</v>
      </c>
      <c r="I17" s="3"/>
      <c r="J17" s="3"/>
      <c r="K17" s="3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8515625" style="0" customWidth="1"/>
  </cols>
  <sheetData>
    <row r="1" spans="3:13" ht="18.75">
      <c r="C1" s="17">
        <v>2019</v>
      </c>
      <c r="D1" s="17"/>
      <c r="E1" s="17" t="s">
        <v>56</v>
      </c>
      <c r="F1" s="17"/>
      <c r="G1" s="17" t="s">
        <v>0</v>
      </c>
      <c r="H1" s="17"/>
      <c r="I1" s="17" t="s">
        <v>63</v>
      </c>
      <c r="J1" s="17"/>
      <c r="K1" s="17" t="s">
        <v>12</v>
      </c>
      <c r="M1" s="17" t="s">
        <v>1</v>
      </c>
    </row>
    <row r="2" spans="3:11" ht="19.5" thickBot="1">
      <c r="C2" s="18"/>
      <c r="D2" s="18"/>
      <c r="E2" s="18"/>
      <c r="F2" s="18" t="s">
        <v>11</v>
      </c>
      <c r="G2" s="18"/>
      <c r="H2" s="18" t="s">
        <v>21</v>
      </c>
      <c r="I2" s="18"/>
      <c r="J2" s="18"/>
      <c r="K2" s="18"/>
    </row>
    <row r="3" spans="3:11" ht="15">
      <c r="C3" s="3"/>
      <c r="D3" s="3" t="s">
        <v>37</v>
      </c>
      <c r="E3" s="3">
        <v>2</v>
      </c>
      <c r="F3" s="3" t="s">
        <v>38</v>
      </c>
      <c r="G3" s="3" t="s">
        <v>39</v>
      </c>
      <c r="H3" s="3">
        <v>3</v>
      </c>
      <c r="I3" s="3" t="s">
        <v>40</v>
      </c>
      <c r="J3" s="3" t="s">
        <v>41</v>
      </c>
      <c r="K3" s="3" t="s">
        <v>42</v>
      </c>
    </row>
    <row r="5" ht="15.75" thickBot="1">
      <c r="B5" s="4" t="s">
        <v>64</v>
      </c>
    </row>
    <row r="6" spans="1:4" ht="15">
      <c r="A6" s="11"/>
      <c r="B6" s="6"/>
      <c r="C6" s="6"/>
      <c r="D6" s="7"/>
    </row>
    <row r="7" spans="1:4" ht="15">
      <c r="A7" s="11"/>
      <c r="B7" s="9"/>
      <c r="C7" s="9" t="s">
        <v>36</v>
      </c>
      <c r="D7" s="10" t="s">
        <v>33</v>
      </c>
    </row>
    <row r="8" spans="1:4" ht="15">
      <c r="A8" s="11"/>
      <c r="B8" s="9" t="s">
        <v>13</v>
      </c>
      <c r="C8" s="9">
        <v>194</v>
      </c>
      <c r="D8" s="10">
        <v>176</v>
      </c>
    </row>
    <row r="9" spans="1:5" ht="15.75" thickBot="1">
      <c r="A9" s="11"/>
      <c r="B9" s="9" t="s">
        <v>14</v>
      </c>
      <c r="C9" s="9">
        <v>168</v>
      </c>
      <c r="D9" s="10">
        <v>175</v>
      </c>
      <c r="E9" t="s">
        <v>64</v>
      </c>
    </row>
    <row r="10" spans="1:7" ht="15">
      <c r="A10" s="11"/>
      <c r="B10" s="9" t="s">
        <v>15</v>
      </c>
      <c r="C10" s="9" t="s">
        <v>16</v>
      </c>
      <c r="D10" s="10" t="s">
        <v>16</v>
      </c>
      <c r="E10" s="6"/>
      <c r="F10" s="6"/>
      <c r="G10" s="7"/>
    </row>
    <row r="11" spans="1:7" ht="15.75" thickBot="1">
      <c r="A11" s="11"/>
      <c r="B11" s="14"/>
      <c r="C11" s="14"/>
      <c r="D11" s="15"/>
      <c r="E11" s="9"/>
      <c r="F11" s="9" t="s">
        <v>36</v>
      </c>
      <c r="G11" s="10" t="s">
        <v>68</v>
      </c>
    </row>
    <row r="12" spans="2:8" ht="15.75" thickBot="1">
      <c r="B12" t="s">
        <v>65</v>
      </c>
      <c r="E12" s="9" t="s">
        <v>13</v>
      </c>
      <c r="F12" s="9">
        <v>185</v>
      </c>
      <c r="G12" s="10">
        <v>185</v>
      </c>
      <c r="H12" t="s">
        <v>66</v>
      </c>
    </row>
    <row r="13" spans="5:10" ht="15">
      <c r="E13" s="9" t="s">
        <v>14</v>
      </c>
      <c r="F13" s="9">
        <v>160</v>
      </c>
      <c r="G13" s="10">
        <v>251</v>
      </c>
      <c r="H13" s="6"/>
      <c r="I13" s="6"/>
      <c r="J13" s="7"/>
    </row>
    <row r="14" spans="5:10" ht="15">
      <c r="E14" s="9" t="s">
        <v>15</v>
      </c>
      <c r="F14" s="9">
        <v>212</v>
      </c>
      <c r="G14" s="10">
        <v>194</v>
      </c>
      <c r="H14" s="9"/>
      <c r="I14" s="9" t="s">
        <v>68</v>
      </c>
      <c r="J14" s="10" t="s">
        <v>69</v>
      </c>
    </row>
    <row r="15" spans="5:10" ht="15.75" thickBot="1">
      <c r="E15" s="23" t="s">
        <v>67</v>
      </c>
      <c r="F15" s="23">
        <v>201</v>
      </c>
      <c r="G15" s="24">
        <v>211</v>
      </c>
      <c r="H15" s="9" t="s">
        <v>13</v>
      </c>
      <c r="I15" s="9">
        <v>151</v>
      </c>
      <c r="J15" s="10">
        <v>219</v>
      </c>
    </row>
    <row r="16" spans="5:11" ht="15.75" thickBot="1">
      <c r="E16" t="s">
        <v>66</v>
      </c>
      <c r="H16" s="9" t="s">
        <v>14</v>
      </c>
      <c r="I16" s="9">
        <v>190</v>
      </c>
      <c r="J16" s="10">
        <v>220</v>
      </c>
      <c r="K16" t="s">
        <v>70</v>
      </c>
    </row>
    <row r="17" spans="8:13" ht="15">
      <c r="H17" s="9" t="s">
        <v>15</v>
      </c>
      <c r="I17" s="9" t="s">
        <v>16</v>
      </c>
      <c r="J17" s="10" t="s">
        <v>16</v>
      </c>
      <c r="K17" s="6"/>
      <c r="L17" s="6"/>
      <c r="M17" s="7"/>
    </row>
    <row r="18" spans="8:13" ht="15.75" thickBot="1">
      <c r="H18" s="14"/>
      <c r="I18" s="14"/>
      <c r="J18" s="15"/>
      <c r="K18" s="9"/>
      <c r="L18" s="9" t="s">
        <v>69</v>
      </c>
      <c r="M18" s="10" t="s">
        <v>34</v>
      </c>
    </row>
    <row r="19" spans="8:16" ht="15.75" thickBot="1">
      <c r="H19" t="s">
        <v>70</v>
      </c>
      <c r="K19" s="9" t="s">
        <v>13</v>
      </c>
      <c r="L19" s="9">
        <v>174</v>
      </c>
      <c r="M19" s="10">
        <v>214</v>
      </c>
      <c r="N19" s="13" t="s">
        <v>72</v>
      </c>
      <c r="O19" s="14"/>
      <c r="P19" s="14"/>
    </row>
    <row r="20" spans="11:14" ht="15">
      <c r="K20" s="9" t="s">
        <v>14</v>
      </c>
      <c r="L20" s="9">
        <v>217</v>
      </c>
      <c r="M20" s="10">
        <v>183</v>
      </c>
      <c r="N20" t="s">
        <v>35</v>
      </c>
    </row>
    <row r="21" spans="11:13" ht="15">
      <c r="K21" s="9" t="s">
        <v>15</v>
      </c>
      <c r="L21" s="9">
        <v>237</v>
      </c>
      <c r="M21" s="10">
        <v>183</v>
      </c>
    </row>
    <row r="22" spans="11:13" ht="15.75" thickBot="1">
      <c r="K22" s="14"/>
      <c r="L22" s="14"/>
      <c r="M22" s="15"/>
    </row>
    <row r="23" ht="15">
      <c r="K23" t="s">
        <v>71</v>
      </c>
    </row>
    <row r="25" ht="15.75" thickBot="1"/>
    <row r="26" spans="2:10" ht="15">
      <c r="B26" s="5"/>
      <c r="C26" s="6"/>
      <c r="D26" s="6"/>
      <c r="E26" s="6"/>
      <c r="F26" s="6"/>
      <c r="G26" s="6"/>
      <c r="H26" s="6"/>
      <c r="I26" s="6"/>
      <c r="J26" s="7"/>
    </row>
    <row r="27" spans="2:10" ht="15.75" thickBot="1">
      <c r="B27" s="8"/>
      <c r="C27" s="19" t="s">
        <v>17</v>
      </c>
      <c r="D27" s="11"/>
      <c r="E27" s="21" t="s">
        <v>72</v>
      </c>
      <c r="F27" s="14"/>
      <c r="G27" s="14"/>
      <c r="H27" s="11"/>
      <c r="I27" s="11"/>
      <c r="J27" s="12"/>
    </row>
    <row r="28" spans="2:10" ht="15.75" thickBot="1">
      <c r="B28" s="8"/>
      <c r="C28" s="19" t="s">
        <v>18</v>
      </c>
      <c r="D28" s="11"/>
      <c r="E28" s="21" t="s">
        <v>48</v>
      </c>
      <c r="F28" s="14"/>
      <c r="G28" s="14"/>
      <c r="H28" s="11"/>
      <c r="I28" s="11"/>
      <c r="J28" s="12"/>
    </row>
    <row r="29" spans="2:10" ht="15.75" thickBot="1">
      <c r="B29" s="8"/>
      <c r="C29" s="19" t="s">
        <v>19</v>
      </c>
      <c r="D29" s="11"/>
      <c r="E29" s="21" t="s">
        <v>81</v>
      </c>
      <c r="F29" s="14"/>
      <c r="G29" s="14"/>
      <c r="H29" s="11"/>
      <c r="I29" s="11"/>
      <c r="J29" s="12"/>
    </row>
    <row r="30" spans="2:10" ht="15.75" thickBot="1">
      <c r="B30" s="8"/>
      <c r="C30" s="19" t="s">
        <v>20</v>
      </c>
      <c r="D30" s="11"/>
      <c r="E30" s="20" t="s">
        <v>46</v>
      </c>
      <c r="F30" s="14"/>
      <c r="G30" s="14"/>
      <c r="H30" s="11"/>
      <c r="I30" s="11"/>
      <c r="J30" s="12"/>
    </row>
    <row r="31" spans="2:10" ht="15.75" thickBot="1">
      <c r="B31" s="8"/>
      <c r="C31" s="19" t="s">
        <v>22</v>
      </c>
      <c r="D31" s="11"/>
      <c r="E31" s="20" t="s">
        <v>47</v>
      </c>
      <c r="F31" s="14"/>
      <c r="G31" s="14"/>
      <c r="H31" s="11"/>
      <c r="I31" s="11"/>
      <c r="J31" s="12"/>
    </row>
    <row r="32" spans="2:10" ht="15.75" thickBot="1">
      <c r="B32" s="13"/>
      <c r="C32" s="14"/>
      <c r="D32" s="14"/>
      <c r="E32" s="14"/>
      <c r="F32" s="14"/>
      <c r="G32" s="14"/>
      <c r="H32" s="14"/>
      <c r="I32" s="14"/>
      <c r="J32" s="15"/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16" max="16" width="11.7109375" style="0" customWidth="1"/>
  </cols>
  <sheetData>
    <row r="1" spans="3:13" ht="18.75">
      <c r="C1" s="17">
        <v>2019</v>
      </c>
      <c r="D1" s="17"/>
      <c r="E1" s="17" t="s">
        <v>56</v>
      </c>
      <c r="F1" s="17"/>
      <c r="G1" s="17" t="s">
        <v>0</v>
      </c>
      <c r="H1" s="17"/>
      <c r="I1" s="17" t="s">
        <v>63</v>
      </c>
      <c r="J1" s="17"/>
      <c r="K1" s="17" t="s">
        <v>12</v>
      </c>
      <c r="M1" s="17" t="s">
        <v>1</v>
      </c>
    </row>
    <row r="2" spans="3:11" ht="19.5" thickBot="1">
      <c r="C2" s="18"/>
      <c r="D2" s="18"/>
      <c r="E2" s="18"/>
      <c r="F2" s="18" t="s">
        <v>10</v>
      </c>
      <c r="G2" s="18"/>
      <c r="H2" s="18" t="s">
        <v>21</v>
      </c>
      <c r="I2" s="18"/>
      <c r="J2" s="18"/>
      <c r="K2" s="18"/>
    </row>
    <row r="3" spans="3:11" ht="15">
      <c r="C3" s="3"/>
      <c r="D3" s="3" t="s">
        <v>37</v>
      </c>
      <c r="E3" s="3">
        <v>2</v>
      </c>
      <c r="F3" s="3" t="s">
        <v>38</v>
      </c>
      <c r="G3" s="3" t="s">
        <v>39</v>
      </c>
      <c r="H3" s="3">
        <v>3</v>
      </c>
      <c r="I3" s="3" t="s">
        <v>40</v>
      </c>
      <c r="J3" s="3" t="s">
        <v>41</v>
      </c>
      <c r="K3" s="3" t="s">
        <v>42</v>
      </c>
    </row>
    <row r="5" ht="15.75" thickBot="1">
      <c r="B5" s="4" t="s">
        <v>73</v>
      </c>
    </row>
    <row r="6" spans="1:4" ht="15">
      <c r="A6" s="11"/>
      <c r="B6" s="6"/>
      <c r="C6" s="6"/>
      <c r="D6" s="7"/>
    </row>
    <row r="7" spans="1:4" ht="15">
      <c r="A7" s="11"/>
      <c r="B7" s="9"/>
      <c r="C7" s="9" t="s">
        <v>45</v>
      </c>
      <c r="D7" s="10" t="s">
        <v>75</v>
      </c>
    </row>
    <row r="8" spans="1:4" ht="15">
      <c r="A8" s="11"/>
      <c r="B8" s="9" t="s">
        <v>13</v>
      </c>
      <c r="C8" s="9">
        <v>167</v>
      </c>
      <c r="D8" s="10">
        <v>155</v>
      </c>
    </row>
    <row r="9" spans="1:5" ht="15.75" thickBot="1">
      <c r="A9" s="11"/>
      <c r="B9" s="9" t="s">
        <v>14</v>
      </c>
      <c r="C9" s="9">
        <v>154</v>
      </c>
      <c r="D9" s="10">
        <v>170</v>
      </c>
      <c r="E9" s="4" t="s">
        <v>73</v>
      </c>
    </row>
    <row r="10" spans="1:7" ht="15">
      <c r="A10" s="11"/>
      <c r="B10" s="9" t="s">
        <v>15</v>
      </c>
      <c r="C10" s="9">
        <v>179</v>
      </c>
      <c r="D10" s="10">
        <v>152</v>
      </c>
      <c r="E10" s="6"/>
      <c r="F10" s="6"/>
      <c r="G10" s="7"/>
    </row>
    <row r="11" spans="1:7" ht="15.75" thickBot="1">
      <c r="A11" s="11"/>
      <c r="B11" s="14"/>
      <c r="C11" s="14"/>
      <c r="D11" s="15"/>
      <c r="E11" s="9"/>
      <c r="F11" s="9" t="s">
        <v>45</v>
      </c>
      <c r="G11" s="10" t="s">
        <v>77</v>
      </c>
    </row>
    <row r="12" spans="2:8" ht="15.75" thickBot="1">
      <c r="B12" t="s">
        <v>74</v>
      </c>
      <c r="E12" s="9" t="s">
        <v>13</v>
      </c>
      <c r="F12" s="9">
        <v>165</v>
      </c>
      <c r="G12" s="10">
        <v>144</v>
      </c>
      <c r="H12" s="4" t="s">
        <v>76</v>
      </c>
    </row>
    <row r="13" spans="5:10" ht="15">
      <c r="E13" s="9" t="s">
        <v>14</v>
      </c>
      <c r="F13" s="9">
        <v>167</v>
      </c>
      <c r="G13" s="10">
        <v>212</v>
      </c>
      <c r="H13" s="6"/>
      <c r="I13" s="6"/>
      <c r="J13" s="7"/>
    </row>
    <row r="14" spans="5:10" ht="15">
      <c r="E14" s="9" t="s">
        <v>15</v>
      </c>
      <c r="F14" s="9">
        <v>170</v>
      </c>
      <c r="G14" s="10">
        <v>181</v>
      </c>
      <c r="H14" s="9"/>
      <c r="I14" s="9" t="s">
        <v>77</v>
      </c>
      <c r="J14" s="10" t="s">
        <v>33</v>
      </c>
    </row>
    <row r="15" spans="5:10" ht="15.75" thickBot="1">
      <c r="E15" s="14"/>
      <c r="F15" s="14"/>
      <c r="G15" s="15"/>
      <c r="H15" s="9" t="s">
        <v>13</v>
      </c>
      <c r="I15" s="9">
        <v>172</v>
      </c>
      <c r="J15" s="10">
        <v>139</v>
      </c>
    </row>
    <row r="16" spans="5:11" ht="15.75" thickBot="1">
      <c r="E16" t="s">
        <v>76</v>
      </c>
      <c r="H16" s="9" t="s">
        <v>14</v>
      </c>
      <c r="I16" s="9">
        <v>193</v>
      </c>
      <c r="J16" s="10">
        <v>137</v>
      </c>
      <c r="K16" s="4" t="s">
        <v>76</v>
      </c>
    </row>
    <row r="17" spans="8:13" ht="15">
      <c r="H17" s="9" t="s">
        <v>15</v>
      </c>
      <c r="I17" s="9" t="s">
        <v>16</v>
      </c>
      <c r="J17" s="10" t="s">
        <v>16</v>
      </c>
      <c r="K17" s="6"/>
      <c r="L17" s="6"/>
      <c r="M17" s="7"/>
    </row>
    <row r="18" spans="8:13" ht="15.75" thickBot="1">
      <c r="H18" s="14"/>
      <c r="I18" s="14"/>
      <c r="J18" s="15"/>
      <c r="K18" s="9"/>
      <c r="L18" s="9" t="s">
        <v>77</v>
      </c>
      <c r="M18" s="10" t="s">
        <v>43</v>
      </c>
    </row>
    <row r="19" spans="8:16" ht="15.75" thickBot="1">
      <c r="H19" t="s">
        <v>78</v>
      </c>
      <c r="K19" s="9" t="s">
        <v>13</v>
      </c>
      <c r="L19" s="9">
        <v>170</v>
      </c>
      <c r="M19" s="10">
        <v>153</v>
      </c>
      <c r="N19" s="13" t="s">
        <v>80</v>
      </c>
      <c r="O19" s="14"/>
      <c r="P19" s="14"/>
    </row>
    <row r="20" spans="11:14" ht="15">
      <c r="K20" s="9" t="s">
        <v>14</v>
      </c>
      <c r="L20" s="9">
        <v>155</v>
      </c>
      <c r="M20" s="10">
        <v>173</v>
      </c>
      <c r="N20" t="s">
        <v>35</v>
      </c>
    </row>
    <row r="21" spans="11:13" ht="15">
      <c r="K21" s="9" t="s">
        <v>15</v>
      </c>
      <c r="L21" s="9">
        <v>205</v>
      </c>
      <c r="M21" s="10">
        <v>156</v>
      </c>
    </row>
    <row r="22" spans="11:13" ht="15.75" thickBot="1">
      <c r="K22" s="14"/>
      <c r="L22" s="14"/>
      <c r="M22" s="15"/>
    </row>
    <row r="23" ht="15">
      <c r="K23" t="s">
        <v>79</v>
      </c>
    </row>
    <row r="25" ht="15.75" thickBot="1"/>
    <row r="26" spans="2:10" ht="15">
      <c r="B26" s="5"/>
      <c r="C26" s="6"/>
      <c r="D26" s="6"/>
      <c r="E26" s="6"/>
      <c r="F26" s="6"/>
      <c r="G26" s="6"/>
      <c r="H26" s="6"/>
      <c r="I26" s="6"/>
      <c r="J26" s="7"/>
    </row>
    <row r="27" spans="2:10" ht="15.75" thickBot="1">
      <c r="B27" s="8"/>
      <c r="C27" s="19" t="s">
        <v>17</v>
      </c>
      <c r="D27" s="11"/>
      <c r="E27" s="21" t="s">
        <v>80</v>
      </c>
      <c r="F27" s="14"/>
      <c r="G27" s="14"/>
      <c r="H27" s="11"/>
      <c r="I27" s="11"/>
      <c r="J27" s="12"/>
    </row>
    <row r="28" spans="2:10" ht="15.75" thickBot="1">
      <c r="B28" s="8"/>
      <c r="C28" s="19" t="s">
        <v>18</v>
      </c>
      <c r="D28" s="11"/>
      <c r="E28" s="21" t="s">
        <v>50</v>
      </c>
      <c r="F28" s="14"/>
      <c r="G28" s="14"/>
      <c r="H28" s="11"/>
      <c r="I28" s="11"/>
      <c r="J28" s="12"/>
    </row>
    <row r="29" spans="2:10" ht="15.75" thickBot="1">
      <c r="B29" s="8"/>
      <c r="C29" s="19" t="s">
        <v>19</v>
      </c>
      <c r="D29" s="11"/>
      <c r="E29" s="21" t="s">
        <v>49</v>
      </c>
      <c r="F29" s="14"/>
      <c r="G29" s="14"/>
      <c r="H29" s="14"/>
      <c r="I29" s="11"/>
      <c r="J29" s="12"/>
    </row>
    <row r="30" spans="2:10" ht="15.75" thickBot="1">
      <c r="B30" s="8"/>
      <c r="C30" s="19" t="s">
        <v>20</v>
      </c>
      <c r="D30" s="11"/>
      <c r="E30" s="20" t="s">
        <v>44</v>
      </c>
      <c r="F30" s="14"/>
      <c r="G30" s="14"/>
      <c r="H30" s="11"/>
      <c r="I30" s="11"/>
      <c r="J30" s="12"/>
    </row>
    <row r="31" spans="2:10" ht="15.75" thickBot="1">
      <c r="B31" s="8"/>
      <c r="C31" s="19" t="s">
        <v>22</v>
      </c>
      <c r="D31" s="11"/>
      <c r="E31" s="20" t="s">
        <v>82</v>
      </c>
      <c r="F31" s="14"/>
      <c r="G31" s="14"/>
      <c r="H31" s="11"/>
      <c r="I31" s="11"/>
      <c r="J31" s="12"/>
    </row>
    <row r="32" spans="2:10" ht="15.75" thickBot="1">
      <c r="B32" s="13"/>
      <c r="C32" s="14"/>
      <c r="D32" s="14"/>
      <c r="E32" s="14"/>
      <c r="F32" s="14"/>
      <c r="G32" s="14"/>
      <c r="H32" s="14"/>
      <c r="I32" s="14"/>
      <c r="J32" s="15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 Canova</dc:creator>
  <cp:keywords/>
  <dc:description/>
  <cp:lastModifiedBy>JM Canova</cp:lastModifiedBy>
  <cp:lastPrinted>2018-12-08T22:33:19Z</cp:lastPrinted>
  <dcterms:created xsi:type="dcterms:W3CDTF">2018-12-02T00:11:55Z</dcterms:created>
  <dcterms:modified xsi:type="dcterms:W3CDTF">2019-12-08T01:59:36Z</dcterms:modified>
  <cp:category/>
  <cp:version/>
  <cp:contentType/>
  <cp:contentStatus/>
</cp:coreProperties>
</file>